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<sst xmlns="http://schemas.openxmlformats.org/spreadsheetml/2006/main" uniqueCount="401">
  <si>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</si>
  <si>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</si>
  <si>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02/07/2022 To 02/07/2022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</si>
  <si>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</si>
  <si>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</si>
  <si>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</si>
  <si>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</si>
  <si>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</si>
  <si>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</si>
  <si>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</si>
  <si>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</si>
  <si>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</si>
  <si>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</si>
  <si>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</si>
  <si>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</si>
  <si>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</si>
  <si>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</si>
  <si>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</si>
  <si>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</si>
  <si>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</si>
  <si>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</si>
  <si>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</si>
  <si>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</si>
  <si>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</si>
  <si>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</si>
  <si>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</si>
  <si>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</si>
  <si>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</si>
  <si>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</si>
  <si>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</si>
  <si>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</si>
  <si>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</si>
  <si>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</si>
  <si>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</si>
  <si>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</si>
  <si>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</si>
  <si>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02/07/2022-02/07/2022</t>
  </si>
  <si>
    <t>Drivers</t>
  </si>
  <si>
    <t>0:00:00</t>
  </si>
  <si>
    <t>FRANCIS ONDARI GWARU</t>
  </si>
  <si>
    <t>HUMPREY KARISA</t>
  </si>
  <si>
    <t>KBS 550H(Siginon)(T)</t>
  </si>
  <si>
    <t>00:00:42</t>
  </si>
  <si>
    <t>DAVID MUTURI</t>
  </si>
  <si>
    <t>KDC 694X(Siginon)(T)</t>
  </si>
  <si>
    <t>13:04:08</t>
  </si>
  <si>
    <t>PHILIPH KAHINDI</t>
  </si>
  <si>
    <t>MBUVA KILELO</t>
  </si>
  <si>
    <t>KBJ 135C(Siginon)(F)</t>
  </si>
  <si>
    <t>PHILEMON SAMOEI</t>
  </si>
  <si>
    <t>ANTHONY MAINA</t>
  </si>
  <si>
    <t>JONAH KIPTANUI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</si>
  <si>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</si>
  <si>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</si>
  <si>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</si>
  <si>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</si>
  <si>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</si>
  <si>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</si>
  <si>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</si>
  <si>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</si>
  <si>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</si>
  <si>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</si>
  <si>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00:01:04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</si>
  <si>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</si>
  <si>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</si>
  <si>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</si>
  <si>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</si>
  <si>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</si>
  <si>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</si>
  <si>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</si>
  <si>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</si>
  <si>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</si>
  <si>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</si>
  <si>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</si>
  <si>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</si>
  <si>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</si>
  <si>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</si>
  <si>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</si>
  <si>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</si>
  <si>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</si>
  <si>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</si>
  <si>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</si>
  <si>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</si>
  <si>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</si>
  <si>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00:01:52</t>
  </si>
  <si>
    <t>02:10:00</t>
  </si>
  <si>
    <t>MOHAMED DZAPHARA</t>
  </si>
  <si>
    <t>KBS 531N(Siginon)(T)</t>
  </si>
  <si>
    <t>05:05:04</t>
  </si>
  <si>
    <t>EDWARD KAMAU</t>
  </si>
  <si>
    <t>BENSON MUTISO</t>
  </si>
  <si>
    <t>AHMED  SALIM</t>
  </si>
  <si>
    <t>KCG 316H(Siginon)(F)</t>
  </si>
  <si>
    <t>10:07:20</t>
  </si>
  <si>
    <t>DAVID AGANDA</t>
  </si>
  <si>
    <t>FRANCIS MUSYOKA</t>
  </si>
  <si>
    <t>KCG 302H(Siginon)(F)</t>
  </si>
  <si>
    <t>02:34:16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</si>
  <si>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</si>
  <si>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</si>
  <si>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</si>
  <si>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</si>
  <si>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</si>
  <si>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</si>
  <si>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</si>
  <si>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</si>
  <si>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</si>
  <si>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</si>
  <si>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</si>
  <si>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</si>
  <si>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</si>
  <si>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</si>
  <si>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</si>
  <si>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00:00:52</t>
  </si>
  <si>
    <t>ANTONY M. MWANGI</t>
  </si>
  <si>
    <t>ANTONY MAINA NJAGI</t>
  </si>
  <si>
    <t>ARMSTRONG K. TOWETT</t>
  </si>
  <si>
    <t>KBU 116L(Siginon)(F)</t>
  </si>
  <si>
    <t>00:04:16</t>
  </si>
  <si>
    <t>00:54:40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</si>
  <si>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</si>
  <si>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</si>
  <si>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</si>
  <si>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</si>
  <si>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</si>
  <si>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</si>
  <si>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</si>
  <si>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</si>
  <si>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</si>
  <si>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18:40:02</t>
  </si>
  <si>
    <t>BENSON WAMBUA MUTISO</t>
  </si>
  <si>
    <t>KBS 544H(Siginon)(T)</t>
  </si>
  <si>
    <t>BENSON WAMBUA MUTUNE</t>
  </si>
  <si>
    <t>BERNARD KIPNG'ENO SOI</t>
  </si>
  <si>
    <t>KCQ 735J(Siginon)(T)</t>
  </si>
  <si>
    <t>00:16:14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</si>
  <si>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</si>
  <si>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</si>
  <si>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</si>
  <si>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</si>
  <si>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</si>
  <si>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</si>
  <si>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00:03:12</t>
  </si>
  <si>
    <t>09:02:18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</si>
  <si>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</si>
  <si>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</si>
  <si>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</si>
  <si>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</si>
  <si>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</si>
  <si>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</si>
  <si>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00:00:24</t>
  </si>
  <si>
    <t>23:26:52</t>
  </si>
  <si>
    <t>CHARLES WAIRUMBI KIARIE</t>
  </si>
  <si>
    <t>CHRISPINUS SEME WEPUKHULU</t>
  </si>
  <si>
    <t>COSMAS KIMEU WAMBUA</t>
  </si>
  <si>
    <t>KDC 687X(Siginon)(T)</t>
  </si>
  <si>
    <t>00:00:40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</si>
  <si>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</si>
  <si>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</si>
  <si>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</si>
  <si>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</si>
  <si>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</si>
  <si>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</si>
  <si>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</si>
  <si>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</si>
  <si>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</si>
  <si>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</si>
  <si>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</si>
  <si>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</si>
  <si>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</si>
  <si>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</si>
  <si>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</si>
  <si>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</si>
  <si>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KDB 940U(Siginon)(T)</t>
  </si>
  <si>
    <t>17:26:58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</si>
  <si>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</si>
  <si>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</si>
  <si>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</si>
  <si>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</si>
  <si>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</si>
  <si>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</si>
  <si>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</si>
  <si>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</si>
  <si>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</si>
  <si>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</si>
  <si>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</si>
  <si>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</si>
  <si>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00:00:44</t>
  </si>
  <si>
    <t>17:22:50</t>
  </si>
  <si>
    <t>EMMANUEL OTIENO ODUOR</t>
  </si>
  <si>
    <t>KBJ 797N(Siginon)(F)</t>
  </si>
  <si>
    <t>EZEKIEL ALOMBA ONYANGO</t>
  </si>
  <si>
    <t>EZRA K. KORIR</t>
  </si>
  <si>
    <t>KCG 389H(Siginon)(F)</t>
  </si>
  <si>
    <t>28:16:16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</si>
  <si>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</si>
  <si>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</si>
  <si>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</si>
  <si>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</si>
  <si>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</si>
  <si>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</si>
  <si>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</si>
  <si>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</si>
  <si>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</si>
  <si>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</si>
  <si>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</si>
  <si>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</si>
  <si>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</si>
  <si>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</si>
  <si>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</si>
  <si>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</si>
  <si>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</si>
  <si>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</si>
  <si>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</si>
  <si>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</si>
  <si>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</si>
  <si>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</si>
  <si>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</si>
  <si>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</si>
  <si>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</si>
  <si>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</si>
  <si>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</si>
  <si>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</si>
  <si>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</si>
  <si>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</si>
  <si>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</si>
  <si>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</si>
  <si>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</si>
  <si>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</si>
  <si>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</si>
  <si>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</si>
  <si>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</si>
  <si>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00:01:32</t>
  </si>
  <si>
    <t>01:09:18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</si>
  <si>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</si>
  <si>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</si>
  <si>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</si>
  <si>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</si>
  <si>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</si>
  <si>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</si>
  <si>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</si>
  <si>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</si>
  <si>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</si>
  <si>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</si>
  <si>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</si>
  <si>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</si>
  <si>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</si>
  <si>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</si>
  <si>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</si>
  <si>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</si>
  <si>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</si>
  <si>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</si>
  <si>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</si>
  <si>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</si>
  <si>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</si>
  <si>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</si>
  <si>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</si>
  <si>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</si>
  <si>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</si>
  <si>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</si>
  <si>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</si>
  <si>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</si>
  <si>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</si>
  <si>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</si>
  <si>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</si>
  <si>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</si>
  <si>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04:10:42</t>
  </si>
  <si>
    <t>LABAN KIBITOK LAGAT</t>
  </si>
  <si>
    <t>KBU 120L(Siginon)(T)</t>
  </si>
  <si>
    <t>LAWRENCE NZIOKI</t>
  </si>
  <si>
    <t>KCG 386H(Siginon)(B)</t>
  </si>
  <si>
    <t>00:04:06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</si>
  <si>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</si>
  <si>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</si>
  <si>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</si>
  <si>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</si>
  <si>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</si>
  <si>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</si>
  <si>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</si>
  <si>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</si>
  <si>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</si>
  <si>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</si>
  <si>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06:30:26</t>
  </si>
  <si>
    <t>MICHAEL MWANZIA NZIOKA</t>
  </si>
  <si>
    <t>MOHAMED GICHOBI NGONDI</t>
  </si>
  <si>
    <t>MOHAMMED SAID HASSAN</t>
  </si>
  <si>
    <t>02:19:28</t>
  </si>
  <si>
    <t>MOHAMMED SUDI</t>
  </si>
  <si>
    <t>KBS 541N(Siginon)(F)</t>
  </si>
  <si>
    <t>14:17:34</t>
  </si>
  <si>
    <t>MOKI MTUNGA</t>
  </si>
  <si>
    <t>MORRIS MUTEMBEI MBAE</t>
  </si>
  <si>
    <t>MOSES SIMIU MASOMBO</t>
  </si>
  <si>
    <t>05:55:42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</si>
  <si>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</si>
  <si>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</si>
  <si>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</si>
  <si>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</si>
  <si>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</si>
  <si>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</si>
  <si>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01:27:06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</si>
  <si>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</si>
  <si>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</si>
  <si>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</si>
  <si>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</si>
  <si>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</si>
  <si>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</si>
  <si>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</si>
  <si>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</si>
  <si>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</si>
  <si>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</si>
  <si>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</si>
  <si>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</si>
  <si>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</si>
  <si>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</si>
  <si>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</si>
  <si>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</si>
  <si>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</si>
  <si>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03:13:00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</si>
  <si>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</si>
  <si>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</si>
  <si>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</si>
  <si>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</si>
  <si>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</si>
  <si>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</si>
  <si>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12:01:58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</si>
  <si>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</si>
  <si>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</si>
  <si>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</si>
  <si>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</si>
  <si>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</si>
  <si>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</si>
  <si>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</si>
  <si>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</si>
  <si>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00:01:24</t>
  </si>
  <si>
    <t>PHILEMON MVOI MWAMBURI</t>
  </si>
  <si>
    <t>KDC 692X(Siginon)(T)</t>
  </si>
  <si>
    <t>PHILIP KIBUNYWA KAHIRA</t>
  </si>
  <si>
    <t>KCG 384H(Siginon)(B)</t>
  </si>
  <si>
    <t>03:49:24</t>
  </si>
  <si>
    <t>RAPHAEL MUOKI KAMAMI</t>
  </si>
  <si>
    <t>KCT 766S(Siginon)(F)</t>
  </si>
  <si>
    <t>RASHID M. MWAGARO</t>
  </si>
  <si>
    <t>KBJ 133C(Siginon)(F)</t>
  </si>
  <si>
    <t>01:24:02</t>
  </si>
  <si>
    <t>RAYMOND K. KIKWAI</t>
  </si>
  <si>
    <t>RAYMOND KIMUTAI KORIR</t>
  </si>
  <si>
    <t>REAGAN OTIENO ODERO</t>
  </si>
  <si>
    <t>KBQ 689K(Siginon)(T)</t>
  </si>
  <si>
    <t>04:17:12</t>
  </si>
  <si>
    <t>RICHARD KIPNG'ETICH NG'ENO</t>
  </si>
  <si>
    <t>RIZIKI KITSAO KATANA</t>
  </si>
  <si>
    <t>ROBERT G. MASHA</t>
  </si>
  <si>
    <t>RODGERS MUTUKU</t>
  </si>
  <si>
    <t>KBJ 146C(Siginon)(T)</t>
  </si>
  <si>
    <t>00:39:58</t>
  </si>
  <si>
    <t>SAMMY KARISA NGALLAH</t>
  </si>
  <si>
    <t>SAMMY TARUS</t>
  </si>
  <si>
    <t>KDC 685X(Siginon)(T)</t>
  </si>
  <si>
    <t>00:00:08</t>
  </si>
  <si>
    <t>01:23:34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</si>
  <si>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</si>
  <si>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</si>
  <si>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</si>
  <si>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</si>
  <si>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</si>
  <si>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</si>
  <si>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10:51:52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</si>
  <si>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</si>
  <si>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</si>
  <si>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</si>
  <si>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</si>
  <si>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</si>
  <si>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</si>
  <si>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</si>
  <si>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</si>
  <si>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</si>
  <si>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</si>
  <si>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</si>
  <si>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08:20:52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</si>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</sst>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343.44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0.2</v>
      </c>
      <c r="P16" s="22">
        <v>0</v>
      </c>
      <c r="Q16" s="22" t="s">
        <v>38</v>
      </c>
      <c r="R16" s="22">
        <v>0</v>
      </c>
      <c r="S16" s="23">
        <v>0.2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576.9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78.41</v>
      </c>
      <c r="Q17" s="24" t="s">
        <v>45</v>
      </c>
      <c r="R17" s="24">
        <v>13.59</v>
      </c>
      <c r="S17" s="25">
        <v>13.59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91.34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690.36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962.92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1.07</v>
      </c>
      <c r="N29" s="24" t="s">
        <v>62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374.66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385.94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36.8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666.04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129.62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821.12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694.26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1.87</v>
      </c>
      <c r="N43" s="24" t="s">
        <v>84</v>
      </c>
      <c r="O43" s="24">
        <v>0.27</v>
      </c>
      <c r="P43" s="24">
        <v>13</v>
      </c>
      <c r="Q43" s="24" t="s">
        <v>85</v>
      </c>
      <c r="R43" s="24">
        <v>1.87</v>
      </c>
      <c r="S43" s="26">
        <v>2.14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41.44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30.51</v>
      </c>
      <c r="Q44" s="22" t="s">
        <v>88</v>
      </c>
      <c r="R44" s="22">
        <v>73.62</v>
      </c>
      <c r="S44" s="25">
        <v>73.62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916.44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60.73</v>
      </c>
      <c r="Q47" s="24" t="s">
        <v>93</v>
      </c>
      <c r="R47" s="24">
        <v>6.63</v>
      </c>
      <c r="S47" s="25">
        <v>6.63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419.98</v>
      </c>
      <c r="G49" s="24">
        <v>2</v>
      </c>
      <c r="H49" s="24">
        <v>2</v>
      </c>
      <c r="I49" s="24">
        <v>0.48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15.43</v>
      </c>
      <c r="Q49" s="24" t="s">
        <v>97</v>
      </c>
      <c r="R49" s="24">
        <v>3.67</v>
      </c>
      <c r="S49" s="26">
        <v>4.15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0.4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373.6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124.6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240.1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95.96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717.3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0.87</v>
      </c>
      <c r="N58" s="22" t="s">
        <v>113</v>
      </c>
      <c r="O58" s="22">
        <v>0.12</v>
      </c>
      <c r="P58" s="22">
        <v>0</v>
      </c>
      <c r="Q58" s="22" t="s">
        <v>38</v>
      </c>
      <c r="R58" s="22">
        <v>0</v>
      </c>
      <c r="S58" s="23">
        <v>0.12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690.7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4.27</v>
      </c>
      <c r="N61" s="24" t="s">
        <v>118</v>
      </c>
      <c r="O61" s="24">
        <v>0.62</v>
      </c>
      <c r="P61" s="24">
        <v>5.47</v>
      </c>
      <c r="Q61" s="24" t="s">
        <v>119</v>
      </c>
      <c r="R61" s="24">
        <v>0.79</v>
      </c>
      <c r="S61" s="23">
        <v>1.41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405.62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584.72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7.58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 t="s">
        <v>128</v>
      </c>
      <c r="D66" s="22" t="s">
        <v>36</v>
      </c>
      <c r="E66" s="22" t="s">
        <v>37</v>
      </c>
      <c r="F66" s="22">
        <v>672.28</v>
      </c>
      <c r="G66" s="22">
        <v>2</v>
      </c>
      <c r="H66" s="22">
        <v>2</v>
      </c>
      <c r="I66" s="22">
        <v>0.3</v>
      </c>
      <c r="J66" s="22">
        <v>2</v>
      </c>
      <c r="K66" s="22">
        <v>2</v>
      </c>
      <c r="L66" s="22">
        <v>0.3</v>
      </c>
      <c r="M66" s="22">
        <v>0</v>
      </c>
      <c r="N66" s="22" t="s">
        <v>38</v>
      </c>
      <c r="O66" s="22">
        <v>0</v>
      </c>
      <c r="P66" s="22">
        <v>112</v>
      </c>
      <c r="Q66" s="22" t="s">
        <v>129</v>
      </c>
      <c r="R66" s="22">
        <v>16.66</v>
      </c>
      <c r="S66" s="25">
        <v>17.26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104.54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1131.5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16.23</v>
      </c>
      <c r="N69" s="24" t="s">
        <v>135</v>
      </c>
      <c r="O69" s="24">
        <v>1.43</v>
      </c>
      <c r="P69" s="24">
        <v>0</v>
      </c>
      <c r="Q69" s="24" t="s">
        <v>38</v>
      </c>
      <c r="R69" s="24">
        <v>0</v>
      </c>
      <c r="S69" s="23">
        <v>1.43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92.02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808.06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3.2</v>
      </c>
      <c r="N73" s="24" t="s">
        <v>142</v>
      </c>
      <c r="O73" s="24">
        <v>0.4</v>
      </c>
      <c r="P73" s="24">
        <v>54.23</v>
      </c>
      <c r="Q73" s="24" t="s">
        <v>143</v>
      </c>
      <c r="R73" s="24">
        <v>6.71</v>
      </c>
      <c r="S73" s="25">
        <v>7.11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141</v>
      </c>
      <c r="D76" s="22" t="s">
        <v>36</v>
      </c>
      <c r="E76" s="22" t="s">
        <v>37</v>
      </c>
      <c r="F76" s="22">
        <v>808.06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3.2</v>
      </c>
      <c r="N76" s="22" t="s">
        <v>142</v>
      </c>
      <c r="O76" s="22">
        <v>0.4</v>
      </c>
      <c r="P76" s="22">
        <v>0</v>
      </c>
      <c r="Q76" s="22" t="s">
        <v>38</v>
      </c>
      <c r="R76" s="22">
        <v>0</v>
      </c>
      <c r="S76" s="23">
        <v>0.4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674.2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150</v>
      </c>
      <c r="O78" s="22">
        <v>0.06</v>
      </c>
      <c r="P78" s="22">
        <v>140.69</v>
      </c>
      <c r="Q78" s="22" t="s">
        <v>151</v>
      </c>
      <c r="R78" s="22">
        <v>20.87</v>
      </c>
      <c r="S78" s="25">
        <v>20.93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163.96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0.67</v>
      </c>
      <c r="N81" s="24" t="s">
        <v>156</v>
      </c>
      <c r="O81" s="24">
        <v>0.41</v>
      </c>
      <c r="P81" s="24">
        <v>0</v>
      </c>
      <c r="Q81" s="24" t="s">
        <v>38</v>
      </c>
      <c r="R81" s="24">
        <v>0</v>
      </c>
      <c r="S81" s="23">
        <v>0.41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31.62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314.18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54.94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525.34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805.8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104.7</v>
      </c>
      <c r="Q93" s="24" t="s">
        <v>174</v>
      </c>
      <c r="R93" s="24">
        <v>12.99</v>
      </c>
      <c r="S93" s="25">
        <v>12.99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45.7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778.26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0.73</v>
      </c>
      <c r="N103" s="24" t="s">
        <v>187</v>
      </c>
      <c r="O103" s="24">
        <v>0.09</v>
      </c>
      <c r="P103" s="24">
        <v>104.28</v>
      </c>
      <c r="Q103" s="24" t="s">
        <v>188</v>
      </c>
      <c r="R103" s="24">
        <v>13.4</v>
      </c>
      <c r="S103" s="25">
        <v>13.49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32.44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353.68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169.63</v>
      </c>
      <c r="Q106" s="22" t="s">
        <v>194</v>
      </c>
      <c r="R106" s="22">
        <v>47.96</v>
      </c>
      <c r="S106" s="25">
        <v>47.96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798.72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0.7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 t="s">
        <v>201</v>
      </c>
      <c r="D110" s="22" t="s">
        <v>36</v>
      </c>
      <c r="E110" s="22" t="s">
        <v>37</v>
      </c>
      <c r="F110" s="22">
        <v>619.66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616.82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196.8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150.78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353.64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12.18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 t="s">
        <v>226</v>
      </c>
      <c r="D129" s="24" t="s">
        <v>36</v>
      </c>
      <c r="E129" s="24" t="s">
        <v>37</v>
      </c>
      <c r="F129" s="24">
        <v>558.7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49.84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430.52</v>
      </c>
      <c r="G132" s="22">
        <v>2</v>
      </c>
      <c r="H132" s="22">
        <v>2</v>
      </c>
      <c r="I132" s="22">
        <v>0.46</v>
      </c>
      <c r="J132" s="22">
        <v>10</v>
      </c>
      <c r="K132" s="22">
        <v>10</v>
      </c>
      <c r="L132" s="22">
        <v>2.32</v>
      </c>
      <c r="M132" s="22">
        <v>1.53</v>
      </c>
      <c r="N132" s="22" t="s">
        <v>232</v>
      </c>
      <c r="O132" s="22">
        <v>0.36</v>
      </c>
      <c r="P132" s="22">
        <v>6.93</v>
      </c>
      <c r="Q132" s="22" t="s">
        <v>233</v>
      </c>
      <c r="R132" s="22">
        <v>1.61</v>
      </c>
      <c r="S132" s="26">
        <v>4.75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281.6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846.28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870.1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21.9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 t="s">
        <v>250</v>
      </c>
      <c r="D144" s="22" t="s">
        <v>36</v>
      </c>
      <c r="E144" s="22" t="s">
        <v>37</v>
      </c>
      <c r="F144" s="22">
        <v>132.74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637.7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91.72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78.78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 t="s">
        <v>263</v>
      </c>
      <c r="D153" s="24" t="s">
        <v>36</v>
      </c>
      <c r="E153" s="24" t="s">
        <v>37</v>
      </c>
      <c r="F153" s="24">
        <v>831.84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 t="s">
        <v>265</v>
      </c>
      <c r="D154" s="22" t="s">
        <v>36</v>
      </c>
      <c r="E154" s="22" t="s">
        <v>37</v>
      </c>
      <c r="F154" s="22">
        <v>685.68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25.07</v>
      </c>
      <c r="Q154" s="22" t="s">
        <v>266</v>
      </c>
      <c r="R154" s="22">
        <v>3.66</v>
      </c>
      <c r="S154" s="26">
        <v>3.66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385.56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971.06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4.1</v>
      </c>
      <c r="N156" s="22" t="s">
        <v>271</v>
      </c>
      <c r="O156" s="22">
        <v>0.42</v>
      </c>
      <c r="P156" s="22">
        <v>0</v>
      </c>
      <c r="Q156" s="22" t="s">
        <v>38</v>
      </c>
      <c r="R156" s="22">
        <v>0</v>
      </c>
      <c r="S156" s="23">
        <v>0.42</v>
      </c>
    </row>
    <row r="157" spans="1:19">
      <c r="A157" s="24">
        <v>144</v>
      </c>
      <c r="B157" s="24" t="s">
        <v>272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 t="s">
        <v>275</v>
      </c>
      <c r="D159" s="24" t="s">
        <v>36</v>
      </c>
      <c r="E159" s="24" t="s">
        <v>37</v>
      </c>
      <c r="F159" s="24">
        <v>1.76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94.48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745.68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39.04</v>
      </c>
      <c r="Q163" s="24" t="s">
        <v>282</v>
      </c>
      <c r="R163" s="24">
        <v>5.24</v>
      </c>
      <c r="S163" s="25">
        <v>5.24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 t="s">
        <v>173</v>
      </c>
      <c r="D166" s="22" t="s">
        <v>36</v>
      </c>
      <c r="E166" s="22" t="s">
        <v>37</v>
      </c>
      <c r="F166" s="22">
        <v>805.8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13.95</v>
      </c>
      <c r="Q166" s="22" t="s">
        <v>286</v>
      </c>
      <c r="R166" s="22">
        <v>1.73</v>
      </c>
      <c r="S166" s="23">
        <v>1.73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845.86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85.76</v>
      </c>
      <c r="Q167" s="24" t="s">
        <v>289</v>
      </c>
      <c r="R167" s="24">
        <v>10.14</v>
      </c>
      <c r="S167" s="25">
        <v>10.14</v>
      </c>
    </row>
    <row r="168" spans="1:19">
      <c r="A168" s="22">
        <v>155</v>
      </c>
      <c r="B168" s="22" t="s">
        <v>290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 t="s">
        <v>80</v>
      </c>
      <c r="D170" s="22" t="s">
        <v>36</v>
      </c>
      <c r="E170" s="22" t="s">
        <v>37</v>
      </c>
      <c r="F170" s="22">
        <v>821.12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35.57</v>
      </c>
      <c r="Q170" s="22" t="s">
        <v>293</v>
      </c>
      <c r="R170" s="22">
        <v>4.33</v>
      </c>
      <c r="S170" s="26">
        <v>4.33</v>
      </c>
    </row>
    <row r="171" spans="1:19">
      <c r="A171" s="24">
        <v>158</v>
      </c>
      <c r="B171" s="24" t="s">
        <v>294</v>
      </c>
      <c r="C171" s="24" t="s">
        <v>295</v>
      </c>
      <c r="D171" s="24" t="s">
        <v>36</v>
      </c>
      <c r="E171" s="24" t="s">
        <v>37</v>
      </c>
      <c r="F171" s="24">
        <v>14.1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152.34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78.68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8.71</v>
      </c>
      <c r="Q173" s="24" t="s">
        <v>300</v>
      </c>
      <c r="R173" s="24">
        <v>11.07</v>
      </c>
      <c r="S173" s="25">
        <v>11.07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92.36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41.66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 t="s">
        <v>307</v>
      </c>
      <c r="D177" s="24" t="s">
        <v>36</v>
      </c>
      <c r="E177" s="24" t="s">
        <v>37</v>
      </c>
      <c r="F177" s="24">
        <v>92.04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 t="s">
        <v>309</v>
      </c>
      <c r="D178" s="22" t="s">
        <v>36</v>
      </c>
      <c r="E178" s="22" t="s">
        <v>37</v>
      </c>
      <c r="F178" s="22">
        <v>28.44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 t="s">
        <v>311</v>
      </c>
      <c r="D179" s="24" t="s">
        <v>36</v>
      </c>
      <c r="E179" s="24" t="s">
        <v>37</v>
      </c>
      <c r="F179" s="24">
        <v>37.26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 t="s">
        <v>317</v>
      </c>
      <c r="D184" s="22" t="s">
        <v>36</v>
      </c>
      <c r="E184" s="22" t="s">
        <v>37</v>
      </c>
      <c r="F184" s="22">
        <v>870.1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19.3</v>
      </c>
      <c r="Q184" s="22" t="s">
        <v>318</v>
      </c>
      <c r="R184" s="22">
        <v>2.22</v>
      </c>
      <c r="S184" s="26">
        <v>2.22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476.54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188.2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 t="s">
        <v>320</v>
      </c>
      <c r="D188" s="22" t="s">
        <v>36</v>
      </c>
      <c r="E188" s="22" t="s">
        <v>37</v>
      </c>
      <c r="F188" s="22">
        <v>476.54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72.2</v>
      </c>
      <c r="Q188" s="22" t="s">
        <v>325</v>
      </c>
      <c r="R188" s="22">
        <v>15.15</v>
      </c>
      <c r="S188" s="25">
        <v>15.15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 t="s">
        <v>328</v>
      </c>
      <c r="D190" s="22" t="s">
        <v>36</v>
      </c>
      <c r="E190" s="22" t="s">
        <v>37</v>
      </c>
      <c r="F190" s="22">
        <v>23.54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0.24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345.66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334</v>
      </c>
      <c r="O193" s="24">
        <v>0.41</v>
      </c>
      <c r="P193" s="24">
        <v>0</v>
      </c>
      <c r="Q193" s="24" t="s">
        <v>38</v>
      </c>
      <c r="R193" s="24">
        <v>0</v>
      </c>
      <c r="S193" s="23">
        <v>0.41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213.4</v>
      </c>
      <c r="G194" s="22">
        <v>2</v>
      </c>
      <c r="H194" s="22">
        <v>2</v>
      </c>
      <c r="I194" s="22">
        <v>0.94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0.94</v>
      </c>
    </row>
    <row r="195" spans="1:19">
      <c r="A195" s="24">
        <v>182</v>
      </c>
      <c r="B195" s="24" t="s">
        <v>337</v>
      </c>
      <c r="C195" s="24" t="s">
        <v>338</v>
      </c>
      <c r="D195" s="24" t="s">
        <v>36</v>
      </c>
      <c r="E195" s="24" t="s">
        <v>37</v>
      </c>
      <c r="F195" s="24">
        <v>984.44</v>
      </c>
      <c r="G195" s="24">
        <v>2</v>
      </c>
      <c r="H195" s="24">
        <v>2</v>
      </c>
      <c r="I195" s="24">
        <v>0.2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22.94</v>
      </c>
      <c r="Q195" s="24" t="s">
        <v>339</v>
      </c>
      <c r="R195" s="24">
        <v>2.33</v>
      </c>
      <c r="S195" s="26">
        <v>2.53</v>
      </c>
    </row>
    <row r="196" spans="1:19">
      <c r="A196" s="22">
        <v>183</v>
      </c>
      <c r="B196" s="22" t="s">
        <v>340</v>
      </c>
      <c r="C196" s="22" t="s">
        <v>341</v>
      </c>
      <c r="D196" s="22" t="s">
        <v>36</v>
      </c>
      <c r="E196" s="22" t="s">
        <v>37</v>
      </c>
      <c r="F196" s="22">
        <v>91.66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 t="s">
        <v>343</v>
      </c>
      <c r="D197" s="24" t="s">
        <v>36</v>
      </c>
      <c r="E197" s="24" t="s">
        <v>37</v>
      </c>
      <c r="F197" s="24">
        <v>103.02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8.4</v>
      </c>
      <c r="Q197" s="24" t="s">
        <v>344</v>
      </c>
      <c r="R197" s="24">
        <v>8.16</v>
      </c>
      <c r="S197" s="25">
        <v>8.16</v>
      </c>
    </row>
    <row r="198" spans="1:19">
      <c r="A198" s="22">
        <v>185</v>
      </c>
      <c r="B198" s="22" t="s">
        <v>345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 t="s">
        <v>348</v>
      </c>
      <c r="D200" s="22" t="s">
        <v>36</v>
      </c>
      <c r="E200" s="22" t="s">
        <v>37</v>
      </c>
      <c r="F200" s="22">
        <v>266.58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25.72</v>
      </c>
      <c r="Q200" s="22" t="s">
        <v>349</v>
      </c>
      <c r="R200" s="22">
        <v>9.65</v>
      </c>
      <c r="S200" s="25">
        <v>9.65</v>
      </c>
    </row>
    <row r="201" spans="1:19">
      <c r="A201" s="24">
        <v>188</v>
      </c>
      <c r="B201" s="24" t="s">
        <v>350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 t="s">
        <v>354</v>
      </c>
      <c r="D204" s="22" t="s">
        <v>36</v>
      </c>
      <c r="E204" s="22" t="s">
        <v>37</v>
      </c>
      <c r="F204" s="22">
        <v>39.8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4</v>
      </c>
      <c r="Q204" s="22" t="s">
        <v>355</v>
      </c>
      <c r="R204" s="22">
        <v>10.04</v>
      </c>
      <c r="S204" s="25">
        <v>10.04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 t="s">
        <v>358</v>
      </c>
      <c r="D206" s="22" t="s">
        <v>36</v>
      </c>
      <c r="E206" s="22" t="s">
        <v>37</v>
      </c>
      <c r="F206" s="22">
        <v>698.38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359</v>
      </c>
      <c r="O206" s="22">
        <v>0.02</v>
      </c>
      <c r="P206" s="22">
        <v>8.36</v>
      </c>
      <c r="Q206" s="22" t="s">
        <v>360</v>
      </c>
      <c r="R206" s="22">
        <v>1.2</v>
      </c>
      <c r="S206" s="23">
        <v>1.22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 t="s">
        <v>366</v>
      </c>
      <c r="D211" s="24" t="s">
        <v>36</v>
      </c>
      <c r="E211" s="24" t="s">
        <v>37</v>
      </c>
      <c r="F211" s="24">
        <v>867.08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65.19</v>
      </c>
      <c r="Q211" s="24" t="s">
        <v>367</v>
      </c>
      <c r="R211" s="24">
        <v>7.52</v>
      </c>
      <c r="S211" s="25">
        <v>7.52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299.94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</v>
      </c>
      <c r="N221" s="24" t="s">
        <v>150</v>
      </c>
      <c r="O221" s="24">
        <v>0.13</v>
      </c>
      <c r="P221" s="24">
        <v>50.09</v>
      </c>
      <c r="Q221" s="24" t="s">
        <v>379</v>
      </c>
      <c r="R221" s="24">
        <v>16.7</v>
      </c>
      <c r="S221" s="25">
        <v>16.83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 t="s">
        <v>382</v>
      </c>
      <c r="D223" s="24" t="s">
        <v>36</v>
      </c>
      <c r="E223" s="24" t="s">
        <v>37</v>
      </c>
      <c r="F223" s="24">
        <v>792.36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 t="s">
        <v>388</v>
      </c>
      <c r="D228" s="22" t="s">
        <v>36</v>
      </c>
      <c r="E228" s="22" t="s">
        <v>37</v>
      </c>
      <c r="F228" s="22">
        <v>13.18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343.44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0.7</v>
      </c>
      <c r="N236" s="22" t="s">
        <v>42</v>
      </c>
      <c r="O236" s="22">
        <v>0.2</v>
      </c>
      <c r="P236" s="22">
        <v>0</v>
      </c>
      <c r="Q236" s="22" t="s">
        <v>38</v>
      </c>
      <c r="R236" s="22">
        <v>0</v>
      </c>
      <c r="S236" s="23">
        <v>0.2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576.9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78.41</v>
      </c>
      <c r="Q237" s="24" t="s">
        <v>45</v>
      </c>
      <c r="R237" s="24">
        <v>13.59</v>
      </c>
      <c r="S237" s="25">
        <v>13.59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25.5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 t="s">
        <v>55</v>
      </c>
      <c r="D245" s="24" t="s">
        <v>36</v>
      </c>
      <c r="E245" s="24" t="s">
        <v>37</v>
      </c>
      <c r="F245" s="24">
        <v>91.34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57</v>
      </c>
      <c r="C247" s="24" t="s">
        <v>58</v>
      </c>
      <c r="D247" s="24" t="s">
        <v>36</v>
      </c>
      <c r="E247" s="24" t="s">
        <v>37</v>
      </c>
      <c r="F247" s="24">
        <v>690.36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60</v>
      </c>
      <c r="C249" s="24" t="s">
        <v>61</v>
      </c>
      <c r="D249" s="24" t="s">
        <v>36</v>
      </c>
      <c r="E249" s="24" t="s">
        <v>37</v>
      </c>
      <c r="F249" s="24">
        <v>962.92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1.07</v>
      </c>
      <c r="N249" s="24" t="s">
        <v>62</v>
      </c>
      <c r="O249" s="24">
        <v>0.11</v>
      </c>
      <c r="P249" s="24">
        <v>0</v>
      </c>
      <c r="Q249" s="24" t="s">
        <v>38</v>
      </c>
      <c r="R249" s="24">
        <v>0</v>
      </c>
      <c r="S249" s="23">
        <v>0.11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 t="s">
        <v>66</v>
      </c>
      <c r="D252" s="22" t="s">
        <v>36</v>
      </c>
      <c r="E252" s="22" t="s">
        <v>37</v>
      </c>
      <c r="F252" s="22">
        <v>374.66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 t="s">
        <v>69</v>
      </c>
      <c r="D254" s="22" t="s">
        <v>36</v>
      </c>
      <c r="E254" s="22" t="s">
        <v>37</v>
      </c>
      <c r="F254" s="22">
        <v>385.94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71</v>
      </c>
      <c r="C256" s="22" t="s">
        <v>72</v>
      </c>
      <c r="D256" s="22" t="s">
        <v>36</v>
      </c>
      <c r="E256" s="22" t="s">
        <v>37</v>
      </c>
      <c r="F256" s="22">
        <v>36.8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74</v>
      </c>
      <c r="C258" s="22" t="s">
        <v>75</v>
      </c>
      <c r="D258" s="22" t="s">
        <v>36</v>
      </c>
      <c r="E258" s="22" t="s">
        <v>37</v>
      </c>
      <c r="F258" s="22">
        <v>666.04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129.62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79</v>
      </c>
      <c r="C261" s="24" t="s">
        <v>80</v>
      </c>
      <c r="D261" s="24" t="s">
        <v>36</v>
      </c>
      <c r="E261" s="24" t="s">
        <v>37</v>
      </c>
      <c r="F261" s="24">
        <v>821.12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694.26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1.87</v>
      </c>
      <c r="N263" s="24" t="s">
        <v>84</v>
      </c>
      <c r="O263" s="24">
        <v>0.27</v>
      </c>
      <c r="P263" s="24">
        <v>13</v>
      </c>
      <c r="Q263" s="24" t="s">
        <v>85</v>
      </c>
      <c r="R263" s="24">
        <v>1.87</v>
      </c>
      <c r="S263" s="26">
        <v>2.14</v>
      </c>
    </row>
    <row r="264" spans="1:19">
      <c r="A264" s="22">
        <v>251</v>
      </c>
      <c r="B264" s="22" t="s">
        <v>86</v>
      </c>
      <c r="C264" s="22" t="s">
        <v>87</v>
      </c>
      <c r="D264" s="22" t="s">
        <v>36</v>
      </c>
      <c r="E264" s="22" t="s">
        <v>37</v>
      </c>
      <c r="F264" s="22">
        <v>41.44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30.51</v>
      </c>
      <c r="Q264" s="22" t="s">
        <v>88</v>
      </c>
      <c r="R264" s="22">
        <v>73.62</v>
      </c>
      <c r="S264" s="25">
        <v>73.62</v>
      </c>
    </row>
    <row r="265" spans="1:19">
      <c r="A265" s="24">
        <v>252</v>
      </c>
      <c r="B265" s="24" t="s">
        <v>89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91</v>
      </c>
      <c r="C267" s="24" t="s">
        <v>92</v>
      </c>
      <c r="D267" s="24" t="s">
        <v>36</v>
      </c>
      <c r="E267" s="24" t="s">
        <v>37</v>
      </c>
      <c r="F267" s="24">
        <v>916.44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60.73</v>
      </c>
      <c r="Q267" s="24" t="s">
        <v>93</v>
      </c>
      <c r="R267" s="24">
        <v>6.63</v>
      </c>
      <c r="S267" s="25">
        <v>6.63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419.98</v>
      </c>
      <c r="G269" s="24">
        <v>2</v>
      </c>
      <c r="H269" s="24">
        <v>2</v>
      </c>
      <c r="I269" s="24">
        <v>0.48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15.43</v>
      </c>
      <c r="Q269" s="24" t="s">
        <v>97</v>
      </c>
      <c r="R269" s="24">
        <v>3.67</v>
      </c>
      <c r="S269" s="26">
        <v>4.15</v>
      </c>
    </row>
    <row r="270" spans="1:19">
      <c r="A270" s="22">
        <v>257</v>
      </c>
      <c r="B270" s="22" t="s">
        <v>98</v>
      </c>
      <c r="C270" s="22" t="s">
        <v>99</v>
      </c>
      <c r="D270" s="22" t="s">
        <v>36</v>
      </c>
      <c r="E270" s="22" t="s">
        <v>37</v>
      </c>
      <c r="F270" s="22">
        <v>0.4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373.6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124.6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240.1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95.96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 t="s">
        <v>112</v>
      </c>
      <c r="D278" s="22" t="s">
        <v>36</v>
      </c>
      <c r="E278" s="22" t="s">
        <v>37</v>
      </c>
      <c r="F278" s="22">
        <v>717.3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0.87</v>
      </c>
      <c r="N278" s="22" t="s">
        <v>113</v>
      </c>
      <c r="O278" s="22">
        <v>0.12</v>
      </c>
      <c r="P278" s="22">
        <v>0</v>
      </c>
      <c r="Q278" s="22" t="s">
        <v>38</v>
      </c>
      <c r="R278" s="22">
        <v>0</v>
      </c>
      <c r="S278" s="23">
        <v>0.12</v>
      </c>
    </row>
    <row r="279" spans="1:19">
      <c r="A279" s="24">
        <v>266</v>
      </c>
      <c r="B279" s="24" t="s">
        <v>114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690.7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4.27</v>
      </c>
      <c r="N281" s="24" t="s">
        <v>118</v>
      </c>
      <c r="O281" s="24">
        <v>0.62</v>
      </c>
      <c r="P281" s="24">
        <v>5.47</v>
      </c>
      <c r="Q281" s="24" t="s">
        <v>119</v>
      </c>
      <c r="R281" s="24">
        <v>0.79</v>
      </c>
      <c r="S281" s="23">
        <v>1.41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405.62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 t="s">
        <v>123</v>
      </c>
      <c r="D283" s="24" t="s">
        <v>36</v>
      </c>
      <c r="E283" s="24" t="s">
        <v>37</v>
      </c>
      <c r="F283" s="24">
        <v>584.72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7.58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672.28</v>
      </c>
      <c r="G286" s="22">
        <v>2</v>
      </c>
      <c r="H286" s="22">
        <v>2</v>
      </c>
      <c r="I286" s="22">
        <v>0.3</v>
      </c>
      <c r="J286" s="22">
        <v>2</v>
      </c>
      <c r="K286" s="22">
        <v>2</v>
      </c>
      <c r="L286" s="22">
        <v>0.3</v>
      </c>
      <c r="M286" s="22">
        <v>0</v>
      </c>
      <c r="N286" s="22" t="s">
        <v>38</v>
      </c>
      <c r="O286" s="22">
        <v>0</v>
      </c>
      <c r="P286" s="22">
        <v>112</v>
      </c>
      <c r="Q286" s="22" t="s">
        <v>129</v>
      </c>
      <c r="R286" s="22">
        <v>16.66</v>
      </c>
      <c r="S286" s="25">
        <v>17.26</v>
      </c>
    </row>
    <row r="287" spans="1:19">
      <c r="A287" s="24">
        <v>274</v>
      </c>
      <c r="B287" s="24" t="s">
        <v>130</v>
      </c>
      <c r="C287" s="24" t="s">
        <v>131</v>
      </c>
      <c r="D287" s="24" t="s">
        <v>36</v>
      </c>
      <c r="E287" s="24" t="s">
        <v>37</v>
      </c>
      <c r="F287" s="24">
        <v>104.54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 t="s">
        <v>134</v>
      </c>
      <c r="D289" s="24" t="s">
        <v>36</v>
      </c>
      <c r="E289" s="24" t="s">
        <v>37</v>
      </c>
      <c r="F289" s="24">
        <v>1131.5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16.23</v>
      </c>
      <c r="N289" s="24" t="s">
        <v>135</v>
      </c>
      <c r="O289" s="24">
        <v>1.43</v>
      </c>
      <c r="P289" s="24">
        <v>0</v>
      </c>
      <c r="Q289" s="24" t="s">
        <v>38</v>
      </c>
      <c r="R289" s="24">
        <v>0</v>
      </c>
      <c r="S289" s="23">
        <v>1.43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92.02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141</v>
      </c>
      <c r="D293" s="24" t="s">
        <v>36</v>
      </c>
      <c r="E293" s="24" t="s">
        <v>37</v>
      </c>
      <c r="F293" s="24">
        <v>808.06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3.2</v>
      </c>
      <c r="N293" s="24" t="s">
        <v>142</v>
      </c>
      <c r="O293" s="24">
        <v>0.4</v>
      </c>
      <c r="P293" s="24">
        <v>54.23</v>
      </c>
      <c r="Q293" s="24" t="s">
        <v>143</v>
      </c>
      <c r="R293" s="24">
        <v>6.71</v>
      </c>
      <c r="S293" s="25">
        <v>7.11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 t="s">
        <v>141</v>
      </c>
      <c r="D296" s="22" t="s">
        <v>36</v>
      </c>
      <c r="E296" s="22" t="s">
        <v>37</v>
      </c>
      <c r="F296" s="22">
        <v>808.06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3.2</v>
      </c>
      <c r="N296" s="22" t="s">
        <v>142</v>
      </c>
      <c r="O296" s="22">
        <v>0.4</v>
      </c>
      <c r="P296" s="22">
        <v>0</v>
      </c>
      <c r="Q296" s="22" t="s">
        <v>38</v>
      </c>
      <c r="R296" s="22">
        <v>0</v>
      </c>
      <c r="S296" s="23">
        <v>0.4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 t="s">
        <v>149</v>
      </c>
      <c r="D298" s="22" t="s">
        <v>36</v>
      </c>
      <c r="E298" s="22" t="s">
        <v>37</v>
      </c>
      <c r="F298" s="22">
        <v>674.2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</v>
      </c>
      <c r="N298" s="22" t="s">
        <v>150</v>
      </c>
      <c r="O298" s="22">
        <v>0.06</v>
      </c>
      <c r="P298" s="22">
        <v>140.69</v>
      </c>
      <c r="Q298" s="22" t="s">
        <v>151</v>
      </c>
      <c r="R298" s="22">
        <v>20.87</v>
      </c>
      <c r="S298" s="25">
        <v>20.93</v>
      </c>
    </row>
    <row r="299" spans="1:19">
      <c r="A299" s="24">
        <v>286</v>
      </c>
      <c r="B299" s="24" t="s">
        <v>152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154</v>
      </c>
      <c r="C301" s="24" t="s">
        <v>155</v>
      </c>
      <c r="D301" s="24" t="s">
        <v>36</v>
      </c>
      <c r="E301" s="24" t="s">
        <v>37</v>
      </c>
      <c r="F301" s="24">
        <v>163.96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0.67</v>
      </c>
      <c r="N301" s="24" t="s">
        <v>156</v>
      </c>
      <c r="O301" s="24">
        <v>0.41</v>
      </c>
      <c r="P301" s="24">
        <v>0</v>
      </c>
      <c r="Q301" s="24" t="s">
        <v>38</v>
      </c>
      <c r="R301" s="24">
        <v>0</v>
      </c>
      <c r="S301" s="23">
        <v>0.41</v>
      </c>
    </row>
    <row r="302" spans="1:19">
      <c r="A302" s="22">
        <v>289</v>
      </c>
      <c r="B302" s="22" t="s">
        <v>157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160</v>
      </c>
      <c r="C305" s="24" t="s">
        <v>161</v>
      </c>
      <c r="D305" s="24" t="s">
        <v>36</v>
      </c>
      <c r="E305" s="24" t="s">
        <v>37</v>
      </c>
      <c r="F305" s="24">
        <v>31.62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 t="s">
        <v>164</v>
      </c>
      <c r="D307" s="24" t="s">
        <v>36</v>
      </c>
      <c r="E307" s="24" t="s">
        <v>37</v>
      </c>
      <c r="F307" s="24">
        <v>314.18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167</v>
      </c>
      <c r="C310" s="22" t="s">
        <v>168</v>
      </c>
      <c r="D310" s="22" t="s">
        <v>36</v>
      </c>
      <c r="E310" s="22" t="s">
        <v>37</v>
      </c>
      <c r="F310" s="22">
        <v>54.94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525.34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172</v>
      </c>
      <c r="C313" s="24" t="s">
        <v>173</v>
      </c>
      <c r="D313" s="24" t="s">
        <v>36</v>
      </c>
      <c r="E313" s="24" t="s">
        <v>37</v>
      </c>
      <c r="F313" s="24">
        <v>805.8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104.7</v>
      </c>
      <c r="Q313" s="24" t="s">
        <v>174</v>
      </c>
      <c r="R313" s="24">
        <v>12.99</v>
      </c>
      <c r="S313" s="25">
        <v>12.99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 t="s">
        <v>181</v>
      </c>
      <c r="D319" s="24" t="s">
        <v>36</v>
      </c>
      <c r="E319" s="24" t="s">
        <v>37</v>
      </c>
      <c r="F319" s="24">
        <v>45.7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185</v>
      </c>
      <c r="C323" s="24" t="s">
        <v>186</v>
      </c>
      <c r="D323" s="24" t="s">
        <v>36</v>
      </c>
      <c r="E323" s="24" t="s">
        <v>37</v>
      </c>
      <c r="F323" s="24">
        <v>778.26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0.73</v>
      </c>
      <c r="N323" s="24" t="s">
        <v>187</v>
      </c>
      <c r="O323" s="24">
        <v>0.09</v>
      </c>
      <c r="P323" s="24">
        <v>104.28</v>
      </c>
      <c r="Q323" s="24" t="s">
        <v>188</v>
      </c>
      <c r="R323" s="24">
        <v>13.4</v>
      </c>
      <c r="S323" s="25">
        <v>13.49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32.44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353.68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169.63</v>
      </c>
      <c r="Q326" s="22" t="s">
        <v>194</v>
      </c>
      <c r="R326" s="22">
        <v>47.96</v>
      </c>
      <c r="S326" s="25">
        <v>47.96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798.72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0.7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 t="s">
        <v>201</v>
      </c>
      <c r="D330" s="22" t="s">
        <v>36</v>
      </c>
      <c r="E330" s="22" t="s">
        <v>37</v>
      </c>
      <c r="F330" s="22">
        <v>619.66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616.82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210</v>
      </c>
      <c r="C338" s="22" t="s">
        <v>211</v>
      </c>
      <c r="D338" s="22" t="s">
        <v>36</v>
      </c>
      <c r="E338" s="22" t="s">
        <v>37</v>
      </c>
      <c r="F338" s="22">
        <v>196.8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150.78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 t="s">
        <v>222</v>
      </c>
      <c r="D347" s="24" t="s">
        <v>36</v>
      </c>
      <c r="E347" s="24" t="s">
        <v>37</v>
      </c>
      <c r="F347" s="24">
        <v>353.64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 t="s">
        <v>224</v>
      </c>
      <c r="D348" s="22" t="s">
        <v>36</v>
      </c>
      <c r="E348" s="22" t="s">
        <v>37</v>
      </c>
      <c r="F348" s="22">
        <v>12.18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225</v>
      </c>
      <c r="C349" s="24" t="s">
        <v>226</v>
      </c>
      <c r="D349" s="24" t="s">
        <v>36</v>
      </c>
      <c r="E349" s="24" t="s">
        <v>37</v>
      </c>
      <c r="F349" s="24">
        <v>558.7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 t="s">
        <v>228</v>
      </c>
      <c r="D350" s="22" t="s">
        <v>36</v>
      </c>
      <c r="E350" s="22" t="s">
        <v>37</v>
      </c>
      <c r="F350" s="22">
        <v>49.84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230</v>
      </c>
      <c r="C352" s="22" t="s">
        <v>231</v>
      </c>
      <c r="D352" s="22" t="s">
        <v>36</v>
      </c>
      <c r="E352" s="22" t="s">
        <v>37</v>
      </c>
      <c r="F352" s="22">
        <v>430.52</v>
      </c>
      <c r="G352" s="22">
        <v>2</v>
      </c>
      <c r="H352" s="22">
        <v>2</v>
      </c>
      <c r="I352" s="22">
        <v>0.46</v>
      </c>
      <c r="J352" s="22">
        <v>10</v>
      </c>
      <c r="K352" s="22">
        <v>10</v>
      </c>
      <c r="L352" s="22">
        <v>2.32</v>
      </c>
      <c r="M352" s="22">
        <v>1.53</v>
      </c>
      <c r="N352" s="22" t="s">
        <v>232</v>
      </c>
      <c r="O352" s="22">
        <v>0.36</v>
      </c>
      <c r="P352" s="22">
        <v>6.93</v>
      </c>
      <c r="Q352" s="22" t="s">
        <v>233</v>
      </c>
      <c r="R352" s="22">
        <v>1.61</v>
      </c>
      <c r="S352" s="26">
        <v>4.75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 t="s">
        <v>237</v>
      </c>
      <c r="D355" s="24" t="s">
        <v>36</v>
      </c>
      <c r="E355" s="24" t="s">
        <v>37</v>
      </c>
      <c r="F355" s="24">
        <v>281.6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 t="s">
        <v>240</v>
      </c>
      <c r="D357" s="24" t="s">
        <v>36</v>
      </c>
      <c r="E357" s="24" t="s">
        <v>37</v>
      </c>
      <c r="F357" s="24">
        <v>846.28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870.1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 t="s">
        <v>244</v>
      </c>
      <c r="D359" s="24" t="s">
        <v>36</v>
      </c>
      <c r="E359" s="24" t="s">
        <v>37</v>
      </c>
      <c r="F359" s="24">
        <v>21.9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249</v>
      </c>
      <c r="C364" s="22" t="s">
        <v>250</v>
      </c>
      <c r="D364" s="22" t="s">
        <v>36</v>
      </c>
      <c r="E364" s="22" t="s">
        <v>37</v>
      </c>
      <c r="F364" s="22">
        <v>132.74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254</v>
      </c>
      <c r="C368" s="22" t="s">
        <v>255</v>
      </c>
      <c r="D368" s="22" t="s">
        <v>36</v>
      </c>
      <c r="E368" s="22" t="s">
        <v>37</v>
      </c>
      <c r="F368" s="22">
        <v>637.7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256</v>
      </c>
      <c r="C369" s="24" t="s">
        <v>257</v>
      </c>
      <c r="D369" s="24" t="s">
        <v>36</v>
      </c>
      <c r="E369" s="24" t="s">
        <v>37</v>
      </c>
      <c r="F369" s="24">
        <v>91.72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259</v>
      </c>
      <c r="C371" s="24" t="s">
        <v>260</v>
      </c>
      <c r="D371" s="24" t="s">
        <v>36</v>
      </c>
      <c r="E371" s="24" t="s">
        <v>37</v>
      </c>
      <c r="F371" s="24">
        <v>78.78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262</v>
      </c>
      <c r="C373" s="24" t="s">
        <v>263</v>
      </c>
      <c r="D373" s="24" t="s">
        <v>36</v>
      </c>
      <c r="E373" s="24" t="s">
        <v>37</v>
      </c>
      <c r="F373" s="24">
        <v>831.84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 t="s">
        <v>265</v>
      </c>
      <c r="D374" s="22" t="s">
        <v>36</v>
      </c>
      <c r="E374" s="22" t="s">
        <v>37</v>
      </c>
      <c r="F374" s="22">
        <v>685.68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25.07</v>
      </c>
      <c r="Q374" s="22" t="s">
        <v>266</v>
      </c>
      <c r="R374" s="22">
        <v>3.66</v>
      </c>
      <c r="S374" s="26">
        <v>3.66</v>
      </c>
    </row>
    <row r="375" spans="1:19">
      <c r="A375" s="24">
        <v>362</v>
      </c>
      <c r="B375" s="24" t="s">
        <v>267</v>
      </c>
      <c r="C375" s="24" t="s">
        <v>268</v>
      </c>
      <c r="D375" s="24" t="s">
        <v>36</v>
      </c>
      <c r="E375" s="24" t="s">
        <v>37</v>
      </c>
      <c r="F375" s="24">
        <v>385.56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 t="s">
        <v>270</v>
      </c>
      <c r="D376" s="22" t="s">
        <v>36</v>
      </c>
      <c r="E376" s="22" t="s">
        <v>37</v>
      </c>
      <c r="F376" s="22">
        <v>971.06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4.1</v>
      </c>
      <c r="N376" s="22" t="s">
        <v>271</v>
      </c>
      <c r="O376" s="22">
        <v>0.42</v>
      </c>
      <c r="P376" s="22">
        <v>0</v>
      </c>
      <c r="Q376" s="22" t="s">
        <v>38</v>
      </c>
      <c r="R376" s="22">
        <v>0</v>
      </c>
      <c r="S376" s="23">
        <v>0.42</v>
      </c>
    </row>
    <row r="377" spans="1:19">
      <c r="A377" s="24">
        <v>364</v>
      </c>
      <c r="B377" s="24" t="s">
        <v>272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1.76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276</v>
      </c>
      <c r="C380" s="22" t="s">
        <v>277</v>
      </c>
      <c r="D380" s="22" t="s">
        <v>36</v>
      </c>
      <c r="E380" s="22" t="s">
        <v>37</v>
      </c>
      <c r="F380" s="22">
        <v>94.48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 t="s">
        <v>281</v>
      </c>
      <c r="D383" s="24" t="s">
        <v>36</v>
      </c>
      <c r="E383" s="24" t="s">
        <v>37</v>
      </c>
      <c r="F383" s="24">
        <v>745.68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39.04</v>
      </c>
      <c r="Q383" s="24" t="s">
        <v>282</v>
      </c>
      <c r="R383" s="24">
        <v>5.24</v>
      </c>
      <c r="S383" s="25">
        <v>5.24</v>
      </c>
    </row>
    <row r="384" spans="1:19">
      <c r="A384" s="22">
        <v>371</v>
      </c>
      <c r="B384" s="22" t="s">
        <v>283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285</v>
      </c>
      <c r="C386" s="22" t="s">
        <v>173</v>
      </c>
      <c r="D386" s="22" t="s">
        <v>36</v>
      </c>
      <c r="E386" s="22" t="s">
        <v>37</v>
      </c>
      <c r="F386" s="22">
        <v>805.8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13.95</v>
      </c>
      <c r="Q386" s="22" t="s">
        <v>286</v>
      </c>
      <c r="R386" s="22">
        <v>1.73</v>
      </c>
      <c r="S386" s="23">
        <v>1.73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845.86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85.76</v>
      </c>
      <c r="Q387" s="24" t="s">
        <v>289</v>
      </c>
      <c r="R387" s="24">
        <v>10.14</v>
      </c>
      <c r="S387" s="25">
        <v>10.14</v>
      </c>
    </row>
    <row r="388" spans="1:19">
      <c r="A388" s="22">
        <v>375</v>
      </c>
      <c r="B388" s="22" t="s">
        <v>290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 t="s">
        <v>80</v>
      </c>
      <c r="D390" s="22" t="s">
        <v>36</v>
      </c>
      <c r="E390" s="22" t="s">
        <v>37</v>
      </c>
      <c r="F390" s="22">
        <v>821.12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35.57</v>
      </c>
      <c r="Q390" s="22" t="s">
        <v>293</v>
      </c>
      <c r="R390" s="22">
        <v>4.33</v>
      </c>
      <c r="S390" s="26">
        <v>4.33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14.1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152.34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298</v>
      </c>
      <c r="C393" s="24" t="s">
        <v>299</v>
      </c>
      <c r="D393" s="24" t="s">
        <v>36</v>
      </c>
      <c r="E393" s="24" t="s">
        <v>37</v>
      </c>
      <c r="F393" s="24">
        <v>78.68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8.71</v>
      </c>
      <c r="Q393" s="24" t="s">
        <v>300</v>
      </c>
      <c r="R393" s="24">
        <v>11.07</v>
      </c>
      <c r="S393" s="25">
        <v>11.07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92.36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 t="s">
        <v>305</v>
      </c>
      <c r="D396" s="22" t="s">
        <v>36</v>
      </c>
      <c r="E396" s="22" t="s">
        <v>37</v>
      </c>
      <c r="F396" s="22">
        <v>41.66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306</v>
      </c>
      <c r="C397" s="24" t="s">
        <v>307</v>
      </c>
      <c r="D397" s="24" t="s">
        <v>36</v>
      </c>
      <c r="E397" s="24" t="s">
        <v>37</v>
      </c>
      <c r="F397" s="24">
        <v>92.04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308</v>
      </c>
      <c r="C398" s="22" t="s">
        <v>309</v>
      </c>
      <c r="D398" s="22" t="s">
        <v>36</v>
      </c>
      <c r="E398" s="22" t="s">
        <v>37</v>
      </c>
      <c r="F398" s="22">
        <v>28.44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310</v>
      </c>
      <c r="C399" s="24" t="s">
        <v>311</v>
      </c>
      <c r="D399" s="24" t="s">
        <v>36</v>
      </c>
      <c r="E399" s="24" t="s">
        <v>37</v>
      </c>
      <c r="F399" s="24">
        <v>37.26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316</v>
      </c>
      <c r="C404" s="22" t="s">
        <v>317</v>
      </c>
      <c r="D404" s="22" t="s">
        <v>36</v>
      </c>
      <c r="E404" s="22" t="s">
        <v>37</v>
      </c>
      <c r="F404" s="22">
        <v>870.1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19.3</v>
      </c>
      <c r="Q404" s="22" t="s">
        <v>318</v>
      </c>
      <c r="R404" s="22">
        <v>2.22</v>
      </c>
      <c r="S404" s="26">
        <v>2.22</v>
      </c>
    </row>
    <row r="405" spans="1:19">
      <c r="A405" s="24">
        <v>392</v>
      </c>
      <c r="B405" s="24" t="s">
        <v>319</v>
      </c>
      <c r="C405" s="24" t="s">
        <v>320</v>
      </c>
      <c r="D405" s="24" t="s">
        <v>36</v>
      </c>
      <c r="E405" s="24" t="s">
        <v>37</v>
      </c>
      <c r="F405" s="24">
        <v>476.54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 t="s">
        <v>323</v>
      </c>
      <c r="D407" s="24" t="s">
        <v>36</v>
      </c>
      <c r="E407" s="24" t="s">
        <v>37</v>
      </c>
      <c r="F407" s="24">
        <v>188.2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324</v>
      </c>
      <c r="C408" s="22" t="s">
        <v>320</v>
      </c>
      <c r="D408" s="22" t="s">
        <v>36</v>
      </c>
      <c r="E408" s="22" t="s">
        <v>37</v>
      </c>
      <c r="F408" s="22">
        <v>476.54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72.2</v>
      </c>
      <c r="Q408" s="22" t="s">
        <v>325</v>
      </c>
      <c r="R408" s="22">
        <v>15.15</v>
      </c>
      <c r="S408" s="25">
        <v>15.15</v>
      </c>
    </row>
    <row r="409" spans="1:19">
      <c r="A409" s="24">
        <v>396</v>
      </c>
      <c r="B409" s="24" t="s">
        <v>326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327</v>
      </c>
      <c r="C410" s="22" t="s">
        <v>328</v>
      </c>
      <c r="D410" s="22" t="s">
        <v>36</v>
      </c>
      <c r="E410" s="22" t="s">
        <v>37</v>
      </c>
      <c r="F410" s="22">
        <v>23.54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 t="s">
        <v>331</v>
      </c>
      <c r="D412" s="22" t="s">
        <v>36</v>
      </c>
      <c r="E412" s="22" t="s">
        <v>37</v>
      </c>
      <c r="F412" s="22">
        <v>0.24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332</v>
      </c>
      <c r="C413" s="24" t="s">
        <v>333</v>
      </c>
      <c r="D413" s="24" t="s">
        <v>36</v>
      </c>
      <c r="E413" s="24" t="s">
        <v>37</v>
      </c>
      <c r="F413" s="24">
        <v>345.66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1.4</v>
      </c>
      <c r="N413" s="24" t="s">
        <v>334</v>
      </c>
      <c r="O413" s="24">
        <v>0.41</v>
      </c>
      <c r="P413" s="24">
        <v>0</v>
      </c>
      <c r="Q413" s="24" t="s">
        <v>38</v>
      </c>
      <c r="R413" s="24">
        <v>0</v>
      </c>
      <c r="S413" s="23">
        <v>0.41</v>
      </c>
    </row>
    <row r="414" spans="1:19">
      <c r="A414" s="22">
        <v>401</v>
      </c>
      <c r="B414" s="22" t="s">
        <v>335</v>
      </c>
      <c r="C414" s="22" t="s">
        <v>336</v>
      </c>
      <c r="D414" s="22" t="s">
        <v>36</v>
      </c>
      <c r="E414" s="22" t="s">
        <v>37</v>
      </c>
      <c r="F414" s="22">
        <v>213.4</v>
      </c>
      <c r="G414" s="22">
        <v>2</v>
      </c>
      <c r="H414" s="22">
        <v>2</v>
      </c>
      <c r="I414" s="22">
        <v>0.94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0.94</v>
      </c>
    </row>
    <row r="415" spans="1:19">
      <c r="A415" s="24">
        <v>402</v>
      </c>
      <c r="B415" s="24" t="s">
        <v>337</v>
      </c>
      <c r="C415" s="24" t="s">
        <v>338</v>
      </c>
      <c r="D415" s="24" t="s">
        <v>36</v>
      </c>
      <c r="E415" s="24" t="s">
        <v>37</v>
      </c>
      <c r="F415" s="24">
        <v>984.44</v>
      </c>
      <c r="G415" s="24">
        <v>2</v>
      </c>
      <c r="H415" s="24">
        <v>2</v>
      </c>
      <c r="I415" s="24">
        <v>0.2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22.94</v>
      </c>
      <c r="Q415" s="24" t="s">
        <v>339</v>
      </c>
      <c r="R415" s="24">
        <v>2.33</v>
      </c>
      <c r="S415" s="26">
        <v>2.53</v>
      </c>
    </row>
    <row r="416" spans="1:19">
      <c r="A416" s="22">
        <v>403</v>
      </c>
      <c r="B416" s="22" t="s">
        <v>340</v>
      </c>
      <c r="C416" s="22" t="s">
        <v>341</v>
      </c>
      <c r="D416" s="22" t="s">
        <v>36</v>
      </c>
      <c r="E416" s="22" t="s">
        <v>37</v>
      </c>
      <c r="F416" s="22">
        <v>91.66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342</v>
      </c>
      <c r="C417" s="24" t="s">
        <v>343</v>
      </c>
      <c r="D417" s="24" t="s">
        <v>36</v>
      </c>
      <c r="E417" s="24" t="s">
        <v>37</v>
      </c>
      <c r="F417" s="24">
        <v>103.02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8.4</v>
      </c>
      <c r="Q417" s="24" t="s">
        <v>344</v>
      </c>
      <c r="R417" s="24">
        <v>8.16</v>
      </c>
      <c r="S417" s="25">
        <v>8.16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 t="s">
        <v>348</v>
      </c>
      <c r="D420" s="22" t="s">
        <v>36</v>
      </c>
      <c r="E420" s="22" t="s">
        <v>37</v>
      </c>
      <c r="F420" s="22">
        <v>266.58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25.72</v>
      </c>
      <c r="Q420" s="22" t="s">
        <v>349</v>
      </c>
      <c r="R420" s="22">
        <v>9.65</v>
      </c>
      <c r="S420" s="25">
        <v>9.65</v>
      </c>
    </row>
    <row r="421" spans="1:19">
      <c r="A421" s="24">
        <v>408</v>
      </c>
      <c r="B421" s="24" t="s">
        <v>350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353</v>
      </c>
      <c r="C424" s="22" t="s">
        <v>354</v>
      </c>
      <c r="D424" s="22" t="s">
        <v>36</v>
      </c>
      <c r="E424" s="22" t="s">
        <v>37</v>
      </c>
      <c r="F424" s="22">
        <v>39.8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4</v>
      </c>
      <c r="Q424" s="22" t="s">
        <v>355</v>
      </c>
      <c r="R424" s="22">
        <v>10.04</v>
      </c>
      <c r="S424" s="25">
        <v>10.04</v>
      </c>
    </row>
    <row r="425" spans="1:19">
      <c r="A425" s="24">
        <v>412</v>
      </c>
      <c r="B425" s="24" t="s">
        <v>356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357</v>
      </c>
      <c r="C426" s="22" t="s">
        <v>358</v>
      </c>
      <c r="D426" s="22" t="s">
        <v>36</v>
      </c>
      <c r="E426" s="22" t="s">
        <v>37</v>
      </c>
      <c r="F426" s="22">
        <v>698.38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0.13</v>
      </c>
      <c r="N426" s="22" t="s">
        <v>359</v>
      </c>
      <c r="O426" s="22">
        <v>0.02</v>
      </c>
      <c r="P426" s="22">
        <v>8.36</v>
      </c>
      <c r="Q426" s="22" t="s">
        <v>360</v>
      </c>
      <c r="R426" s="22">
        <v>1.2</v>
      </c>
      <c r="S426" s="23">
        <v>1.22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 t="s">
        <v>366</v>
      </c>
      <c r="D428" s="22" t="s">
        <v>36</v>
      </c>
      <c r="E428" s="22" t="s">
        <v>37</v>
      </c>
      <c r="F428" s="22">
        <v>867.08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65.19</v>
      </c>
      <c r="Q428" s="22" t="s">
        <v>367</v>
      </c>
      <c r="R428" s="22">
        <v>7.52</v>
      </c>
      <c r="S428" s="25">
        <v>7.52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377</v>
      </c>
      <c r="C432" s="22" t="s">
        <v>378</v>
      </c>
      <c r="D432" s="22" t="s">
        <v>36</v>
      </c>
      <c r="E432" s="22" t="s">
        <v>37</v>
      </c>
      <c r="F432" s="22">
        <v>299.94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0.4</v>
      </c>
      <c r="N432" s="22" t="s">
        <v>150</v>
      </c>
      <c r="O432" s="22">
        <v>0.13</v>
      </c>
      <c r="P432" s="22">
        <v>50.09</v>
      </c>
      <c r="Q432" s="22" t="s">
        <v>379</v>
      </c>
      <c r="R432" s="22">
        <v>16.7</v>
      </c>
      <c r="S432" s="25">
        <v>16.83</v>
      </c>
    </row>
    <row r="433" spans="1:19">
      <c r="A433" s="24">
        <v>420</v>
      </c>
      <c r="B433" s="24" t="s">
        <v>381</v>
      </c>
      <c r="C433" s="24" t="s">
        <v>382</v>
      </c>
      <c r="D433" s="24" t="s">
        <v>36</v>
      </c>
      <c r="E433" s="24" t="s">
        <v>37</v>
      </c>
      <c r="F433" s="24">
        <v>792.36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 t="s">
        <v>388</v>
      </c>
      <c r="D436" s="22" t="s">
        <v>36</v>
      </c>
      <c r="E436" s="22" t="s">
        <v>37</v>
      </c>
      <c r="F436" s="22">
        <v>13.18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86</v>
      </c>
      <c r="C449" s="24" t="s">
        <v>394</v>
      </c>
      <c r="D449" s="24" t="s">
        <v>36</v>
      </c>
      <c r="E449" s="24" t="s">
        <v>37</v>
      </c>
      <c r="F449" s="24">
        <v>562.81</v>
      </c>
      <c r="G449" s="24">
        <v>0</v>
      </c>
      <c r="H449" s="24">
        <v>0</v>
      </c>
      <c r="I449" s="24">
        <v>0</v>
      </c>
      <c r="J449" s="24">
        <v>1</v>
      </c>
      <c r="K449" s="24">
        <v>1</v>
      </c>
      <c r="L449" s="24">
        <v>0.18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0.18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95</v>
      </c>
      <c r="C454" s="22" t="s">
        <v>395</v>
      </c>
      <c r="D454" s="22" t="s">
        <v>36</v>
      </c>
      <c r="E454" s="22" t="s">
        <v>37</v>
      </c>
      <c r="F454" s="22">
        <v>327.17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0.3</v>
      </c>
      <c r="N454" s="22" t="s">
        <v>396</v>
      </c>
      <c r="O454" s="22">
        <v>0.09</v>
      </c>
      <c r="P454" s="22">
        <v>0</v>
      </c>
      <c r="Q454" s="22" t="s">
        <v>38</v>
      </c>
      <c r="R454" s="22">
        <v>0</v>
      </c>
      <c r="S454" s="23">
        <v>0.09</v>
      </c>
    </row>
    <row r="455" spans="1:19">
      <c r="A455" s="24">
        <v>442</v>
      </c>
      <c r="B455" s="24" t="s">
        <v>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397</v>
      </c>
      <c r="S457" s="2">
        <f>AVERAGE(S14:S456)</f>
        <v>1.5354176072235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2022-07-03T02:30:04+03:00</dcterms:created>
  <dcterms:modified xsi:type="dcterms:W3CDTF">2022-07-03T02:30:04+03:00</dcterms:modified>
  <dc:title>Untitled Spreadsheet</dc:title>
  <dc:description/>
  <dc:subject/>
  <cp:keywords/>
  <cp:category/>
</cp:coreProperties>
</file>